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7" i="1"/>
  <c r="J27"/>
  <c r="I27"/>
  <c r="H27"/>
  <c r="F27"/>
  <c r="E27"/>
  <c r="D27"/>
  <c r="C27"/>
  <c r="C28"/>
  <c r="D28"/>
  <c r="E28"/>
  <c r="F28"/>
  <c r="H28"/>
  <c r="I28"/>
  <c r="J28"/>
  <c r="K28"/>
  <c r="K29"/>
  <c r="J29"/>
  <c r="I29"/>
  <c r="H29"/>
  <c r="F29"/>
  <c r="E29"/>
  <c r="D29"/>
  <c r="C29"/>
  <c r="C30"/>
  <c r="D30"/>
  <c r="E30"/>
  <c r="F30"/>
  <c r="K30"/>
  <c r="J30"/>
  <c r="I30"/>
  <c r="H30"/>
  <c r="K31"/>
  <c r="J31"/>
  <c r="I31"/>
  <c r="H31"/>
  <c r="F31"/>
  <c r="E31"/>
  <c r="D31"/>
  <c r="C31"/>
  <c r="I22"/>
  <c r="J22"/>
  <c r="K22"/>
  <c r="H22"/>
  <c r="D22"/>
  <c r="E22"/>
  <c r="F22"/>
  <c r="C22"/>
  <c r="D21"/>
  <c r="E21"/>
  <c r="F21"/>
  <c r="H21"/>
  <c r="I21"/>
  <c r="J21"/>
  <c r="K21"/>
  <c r="C21"/>
  <c r="D20"/>
  <c r="E20"/>
  <c r="F20"/>
  <c r="H20"/>
  <c r="I20"/>
  <c r="J20"/>
  <c r="K20"/>
  <c r="C20"/>
  <c r="D18"/>
  <c r="E18"/>
  <c r="F18"/>
  <c r="H18"/>
  <c r="I18"/>
  <c r="J18"/>
  <c r="K18"/>
  <c r="D19"/>
  <c r="E19"/>
  <c r="F19"/>
  <c r="H19"/>
  <c r="I19"/>
  <c r="J19"/>
  <c r="K19"/>
  <c r="C19"/>
  <c r="C18"/>
</calcChain>
</file>

<file path=xl/sharedStrings.xml><?xml version="1.0" encoding="utf-8"?>
<sst xmlns="http://schemas.openxmlformats.org/spreadsheetml/2006/main" count="34" uniqueCount="16">
  <si>
    <t>date</t>
  </si>
  <si>
    <t>days</t>
  </si>
  <si>
    <t>s/s count</t>
  </si>
  <si>
    <t>da2</t>
  </si>
  <si>
    <t>da3</t>
  </si>
  <si>
    <t>da4</t>
  </si>
  <si>
    <t>da5</t>
  </si>
  <si>
    <t>da6</t>
  </si>
  <si>
    <t>da7</t>
  </si>
  <si>
    <t>da8</t>
  </si>
  <si>
    <t>da9</t>
  </si>
  <si>
    <t>s/s | day</t>
  </si>
  <si>
    <t>HDD stby</t>
  </si>
  <si>
    <t>APM</t>
  </si>
  <si>
    <t>AccLevel</t>
  </si>
  <si>
    <t>off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</si>
</sst>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31"/>
  <sheetViews>
    <sheetView tabSelected="1" workbookViewId="0">
      <selection activeCell="M9" sqref="M9"/>
    </sheetView>
  </sheetViews>
  <sheetFormatPr defaultRowHeight="15"/>
  <sheetData>
    <row r="3" spans="2:15">
      <c r="C3" t="s">
        <v>3</v>
      </c>
      <c r="D3" t="s">
        <v>4</v>
      </c>
      <c r="E3" t="s">
        <v>5</v>
      </c>
      <c r="F3" t="s">
        <v>6</v>
      </c>
      <c r="H3" t="s">
        <v>7</v>
      </c>
      <c r="I3" t="s">
        <v>8</v>
      </c>
      <c r="J3" t="s">
        <v>9</v>
      </c>
      <c r="K3" t="s">
        <v>10</v>
      </c>
    </row>
    <row r="4" spans="2:15">
      <c r="B4" t="s">
        <v>0</v>
      </c>
      <c r="C4" t="s">
        <v>2</v>
      </c>
      <c r="D4" t="s">
        <v>2</v>
      </c>
      <c r="E4" t="s">
        <v>2</v>
      </c>
      <c r="F4" t="s">
        <v>2</v>
      </c>
      <c r="H4" t="s">
        <v>2</v>
      </c>
      <c r="I4" t="s">
        <v>2</v>
      </c>
      <c r="J4" t="s">
        <v>2</v>
      </c>
      <c r="K4" t="s">
        <v>2</v>
      </c>
      <c r="M4" t="s">
        <v>12</v>
      </c>
      <c r="N4" t="s">
        <v>13</v>
      </c>
      <c r="O4" t="s">
        <v>14</v>
      </c>
    </row>
    <row r="5" spans="2:15">
      <c r="B5">
        <v>12</v>
      </c>
      <c r="C5">
        <v>1442</v>
      </c>
      <c r="D5">
        <v>1561</v>
      </c>
      <c r="E5">
        <v>922</v>
      </c>
      <c r="F5">
        <v>917</v>
      </c>
      <c r="H5">
        <v>4756</v>
      </c>
      <c r="I5">
        <v>4715</v>
      </c>
      <c r="J5">
        <v>4691</v>
      </c>
      <c r="K5">
        <v>4644</v>
      </c>
    </row>
    <row r="6" spans="2:15">
      <c r="B6">
        <v>14</v>
      </c>
      <c r="C6">
        <v>1471</v>
      </c>
      <c r="D6">
        <v>1593</v>
      </c>
      <c r="E6">
        <v>953</v>
      </c>
      <c r="F6">
        <v>947</v>
      </c>
      <c r="H6">
        <v>4779</v>
      </c>
      <c r="I6">
        <v>4738</v>
      </c>
      <c r="J6">
        <v>4713</v>
      </c>
      <c r="K6">
        <v>4669</v>
      </c>
    </row>
    <row r="7" spans="2:15">
      <c r="B7">
        <v>25</v>
      </c>
      <c r="C7">
        <v>1712</v>
      </c>
      <c r="D7">
        <v>1837</v>
      </c>
      <c r="E7">
        <v>1202</v>
      </c>
      <c r="F7">
        <v>1181</v>
      </c>
      <c r="H7">
        <v>4973</v>
      </c>
      <c r="I7">
        <v>4935</v>
      </c>
      <c r="J7">
        <v>4909</v>
      </c>
      <c r="K7">
        <v>4864</v>
      </c>
    </row>
    <row r="8" spans="2:15">
      <c r="B8">
        <v>27</v>
      </c>
      <c r="C8">
        <v>1712</v>
      </c>
      <c r="D8">
        <v>1837</v>
      </c>
      <c r="E8">
        <v>1202</v>
      </c>
      <c r="F8">
        <v>1181</v>
      </c>
      <c r="H8">
        <v>4973</v>
      </c>
      <c r="I8">
        <v>4935</v>
      </c>
      <c r="J8">
        <v>4909</v>
      </c>
      <c r="K8">
        <v>4864</v>
      </c>
      <c r="M8">
        <v>120</v>
      </c>
      <c r="N8" t="s">
        <v>15</v>
      </c>
      <c r="O8" t="s">
        <v>15</v>
      </c>
    </row>
    <row r="9" spans="2:15">
      <c r="B9" s="1">
        <v>43520</v>
      </c>
      <c r="C9">
        <v>1743</v>
      </c>
      <c r="D9">
        <v>1868</v>
      </c>
      <c r="E9">
        <v>1245</v>
      </c>
      <c r="F9">
        <v>1224</v>
      </c>
      <c r="H9">
        <v>5109</v>
      </c>
      <c r="I9">
        <v>5071</v>
      </c>
      <c r="J9">
        <v>5045</v>
      </c>
      <c r="K9">
        <v>5000</v>
      </c>
      <c r="M9">
        <v>120</v>
      </c>
      <c r="N9" t="s">
        <v>15</v>
      </c>
      <c r="O9" t="s">
        <v>15</v>
      </c>
    </row>
    <row r="10" spans="2:15">
      <c r="B10" s="1">
        <v>43540</v>
      </c>
      <c r="C10">
        <v>1757</v>
      </c>
      <c r="D10">
        <v>1882</v>
      </c>
      <c r="E10">
        <v>1260</v>
      </c>
      <c r="F10">
        <v>1239</v>
      </c>
      <c r="H10">
        <v>5148</v>
      </c>
      <c r="I10">
        <v>5110</v>
      </c>
      <c r="J10">
        <v>5084</v>
      </c>
      <c r="K10">
        <v>5039</v>
      </c>
      <c r="M10">
        <v>120</v>
      </c>
      <c r="N10" t="s">
        <v>15</v>
      </c>
      <c r="O10" t="s">
        <v>15</v>
      </c>
    </row>
    <row r="11" spans="2:15">
      <c r="M11">
        <v>180</v>
      </c>
      <c r="N11" t="s">
        <v>15</v>
      </c>
      <c r="O11" t="s">
        <v>15</v>
      </c>
    </row>
    <row r="17" spans="2:11">
      <c r="B17" t="s">
        <v>1</v>
      </c>
    </row>
    <row r="18" spans="2:11">
      <c r="B18">
        <v>2</v>
      </c>
      <c r="C18">
        <f>C6-C5</f>
        <v>29</v>
      </c>
      <c r="D18">
        <f>D6-D5</f>
        <v>32</v>
      </c>
      <c r="E18">
        <f>E6-E5</f>
        <v>31</v>
      </c>
      <c r="F18">
        <f>F6-F5</f>
        <v>30</v>
      </c>
      <c r="H18">
        <f>H6-H5</f>
        <v>23</v>
      </c>
      <c r="I18">
        <f>I6-I5</f>
        <v>23</v>
      </c>
      <c r="J18">
        <f>J6-J5</f>
        <v>22</v>
      </c>
      <c r="K18">
        <f>K6-K5</f>
        <v>25</v>
      </c>
    </row>
    <row r="19" spans="2:11">
      <c r="B19">
        <v>11</v>
      </c>
      <c r="C19">
        <f>C7-C6</f>
        <v>241</v>
      </c>
      <c r="D19">
        <f>D7-D6</f>
        <v>244</v>
      </c>
      <c r="E19">
        <f>E7-E6</f>
        <v>249</v>
      </c>
      <c r="F19">
        <f>F7-F6</f>
        <v>234</v>
      </c>
      <c r="H19">
        <f>H7-H6</f>
        <v>194</v>
      </c>
      <c r="I19">
        <f>I7-I6</f>
        <v>197</v>
      </c>
      <c r="J19">
        <f>J7-J6</f>
        <v>196</v>
      </c>
      <c r="K19">
        <f>K7-K6</f>
        <v>195</v>
      </c>
    </row>
    <row r="20" spans="2:11">
      <c r="B20">
        <v>2</v>
      </c>
      <c r="C20">
        <f>C8-C7</f>
        <v>0</v>
      </c>
      <c r="D20">
        <f>D8-D7</f>
        <v>0</v>
      </c>
      <c r="E20">
        <f>E8-E7</f>
        <v>0</v>
      </c>
      <c r="F20">
        <f>F8-F7</f>
        <v>0</v>
      </c>
      <c r="H20">
        <f>H8-H7</f>
        <v>0</v>
      </c>
      <c r="I20">
        <f>I8-I7</f>
        <v>0</v>
      </c>
      <c r="J20">
        <f>J8-J7</f>
        <v>0</v>
      </c>
      <c r="K20">
        <f>K8-K7</f>
        <v>0</v>
      </c>
    </row>
    <row r="21" spans="2:11">
      <c r="B21">
        <v>89</v>
      </c>
      <c r="C21">
        <f>C9-C8</f>
        <v>31</v>
      </c>
      <c r="D21">
        <f>D9-D8</f>
        <v>31</v>
      </c>
      <c r="E21">
        <f>E9-E8</f>
        <v>43</v>
      </c>
      <c r="F21">
        <f>F9-F8</f>
        <v>43</v>
      </c>
      <c r="H21">
        <f>H9-H8</f>
        <v>136</v>
      </c>
      <c r="I21">
        <f>I9-I8</f>
        <v>136</v>
      </c>
      <c r="J21">
        <f>J9-J8</f>
        <v>136</v>
      </c>
      <c r="K21">
        <f>K9-K8</f>
        <v>136</v>
      </c>
    </row>
    <row r="22" spans="2:11">
      <c r="B22">
        <v>20</v>
      </c>
      <c r="C22">
        <f>C10-C9</f>
        <v>14</v>
      </c>
      <c r="D22">
        <f>D10-D9</f>
        <v>14</v>
      </c>
      <c r="E22">
        <f>E10-E9</f>
        <v>15</v>
      </c>
      <c r="F22">
        <f>F10-F9</f>
        <v>15</v>
      </c>
      <c r="H22">
        <f>H10-H9</f>
        <v>39</v>
      </c>
      <c r="I22">
        <f>I10-I9</f>
        <v>39</v>
      </c>
      <c r="J22">
        <f>J10-J9</f>
        <v>39</v>
      </c>
      <c r="K22">
        <f>K10-K9</f>
        <v>39</v>
      </c>
    </row>
    <row r="27" spans="2:11">
      <c r="B27" t="s">
        <v>11</v>
      </c>
      <c r="C27">
        <f>C18/$B18</f>
        <v>14.5</v>
      </c>
      <c r="D27">
        <f>D18/$B18</f>
        <v>16</v>
      </c>
      <c r="E27">
        <f>E18/$B18</f>
        <v>15.5</v>
      </c>
      <c r="F27">
        <f>F18/$B18</f>
        <v>15</v>
      </c>
      <c r="H27">
        <f>H18/$B18</f>
        <v>11.5</v>
      </c>
      <c r="I27">
        <f>I18/$B18</f>
        <v>11.5</v>
      </c>
      <c r="J27">
        <f>J18/$B18</f>
        <v>11</v>
      </c>
      <c r="K27">
        <f>K18/$B18</f>
        <v>12.5</v>
      </c>
    </row>
    <row r="28" spans="2:11">
      <c r="B28" t="s">
        <v>11</v>
      </c>
      <c r="C28">
        <f>C19/$B19</f>
        <v>21.90909090909091</v>
      </c>
      <c r="D28">
        <f>D19/$B19</f>
        <v>22.181818181818183</v>
      </c>
      <c r="E28">
        <f>E19/$B19</f>
        <v>22.636363636363637</v>
      </c>
      <c r="F28">
        <f>F19/$B19</f>
        <v>21.272727272727273</v>
      </c>
      <c r="H28">
        <f>H19/$B19</f>
        <v>17.636363636363637</v>
      </c>
      <c r="I28">
        <f>I19/$B19</f>
        <v>17.90909090909091</v>
      </c>
      <c r="J28">
        <f>J19/$B19</f>
        <v>17.818181818181817</v>
      </c>
      <c r="K28">
        <f>K19/$B19</f>
        <v>17.727272727272727</v>
      </c>
    </row>
    <row r="29" spans="2:11">
      <c r="B29" t="s">
        <v>11</v>
      </c>
      <c r="C29">
        <f>C20/$B20</f>
        <v>0</v>
      </c>
      <c r="D29">
        <f>D20/$B20</f>
        <v>0</v>
      </c>
      <c r="E29">
        <f>E20/$B20</f>
        <v>0</v>
      </c>
      <c r="F29">
        <f>F20/$B20</f>
        <v>0</v>
      </c>
      <c r="H29">
        <f>H20/$B20</f>
        <v>0</v>
      </c>
      <c r="I29">
        <f>I20/$B20</f>
        <v>0</v>
      </c>
      <c r="J29">
        <f>J20/$B20</f>
        <v>0</v>
      </c>
      <c r="K29">
        <f>K20/$B20</f>
        <v>0</v>
      </c>
    </row>
    <row r="30" spans="2:11">
      <c r="B30" t="s">
        <v>11</v>
      </c>
      <c r="C30">
        <f>C21/$B21</f>
        <v>0.34831460674157305</v>
      </c>
      <c r="D30">
        <f>D21/$B21</f>
        <v>0.34831460674157305</v>
      </c>
      <c r="E30">
        <f>E21/$B21</f>
        <v>0.48314606741573035</v>
      </c>
      <c r="F30">
        <f>F21/$B21</f>
        <v>0.48314606741573035</v>
      </c>
      <c r="H30">
        <f>H21/$B21</f>
        <v>1.5280898876404494</v>
      </c>
      <c r="I30">
        <f>I21/$B21</f>
        <v>1.5280898876404494</v>
      </c>
      <c r="J30">
        <f>J21/$B21</f>
        <v>1.5280898876404494</v>
      </c>
      <c r="K30">
        <f>K21/$B21</f>
        <v>1.5280898876404494</v>
      </c>
    </row>
    <row r="31" spans="2:11">
      <c r="B31" t="s">
        <v>11</v>
      </c>
      <c r="C31">
        <f>C22/$B22</f>
        <v>0.7</v>
      </c>
      <c r="D31">
        <f>D22/$B22</f>
        <v>0.7</v>
      </c>
      <c r="E31">
        <f>E22/$B22</f>
        <v>0.75</v>
      </c>
      <c r="F31">
        <f>F22/$B22</f>
        <v>0.75</v>
      </c>
      <c r="H31">
        <f>H22/$B22</f>
        <v>1.95</v>
      </c>
      <c r="I31">
        <f>I22/$B22</f>
        <v>1.95</v>
      </c>
      <c r="J31">
        <f>J22/$B22</f>
        <v>1.95</v>
      </c>
      <c r="K31">
        <f>K22/$B22</f>
        <v>1.95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Zenarc Productions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Zenon</dc:creator>
  <cp:lastModifiedBy>Zenon</cp:lastModifiedBy>
  <dcterms:created xsi:type="dcterms:W3CDTF">2018-11-26T02:25:45Z</dcterms:created>
  <dcterms:modified xsi:type="dcterms:W3CDTF">2019-03-16T18:18:32Z</dcterms:modified>
</cp:coreProperties>
</file>